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目录（84项）" sheetId="1" r:id="rId1"/>
  </sheets>
  <definedNames>
    <definedName name="_xlnm.Print_Titles" localSheetId="0">'目录（84项）'!$4:$4</definedName>
  </definedNames>
  <calcPr fullCalcOnLoad="1"/>
</workbook>
</file>

<file path=xl/sharedStrings.xml><?xml version="1.0" encoding="utf-8"?>
<sst xmlns="http://schemas.openxmlformats.org/spreadsheetml/2006/main" count="275" uniqueCount="180">
  <si>
    <t>西藏自治区自然资源厅行政权力和责任清单项目事项目录</t>
  </si>
  <si>
    <r>
      <t>（共</t>
    </r>
    <r>
      <rPr>
        <b/>
        <sz val="16"/>
        <color indexed="10"/>
        <rFont val="宋体"/>
        <family val="0"/>
      </rPr>
      <t>79</t>
    </r>
    <r>
      <rPr>
        <b/>
        <sz val="16"/>
        <color indexed="8"/>
        <rFont val="宋体"/>
        <family val="0"/>
      </rPr>
      <t>项）</t>
    </r>
  </si>
  <si>
    <t>职权类别
及数量</t>
  </si>
  <si>
    <t>序
号</t>
  </si>
  <si>
    <t>职权编码</t>
  </si>
  <si>
    <t>职权名称</t>
  </si>
  <si>
    <t>涉及部门</t>
  </si>
  <si>
    <t>备注</t>
  </si>
  <si>
    <t>行政许可
（14项）</t>
  </si>
  <si>
    <t>13QGTTXK-1</t>
  </si>
  <si>
    <t>从事测绘活动的乙、丙、丁级测绘资质审批</t>
  </si>
  <si>
    <t>测绘管理处</t>
  </si>
  <si>
    <t>修改</t>
  </si>
  <si>
    <t>13QGTTXK-2</t>
  </si>
  <si>
    <t>建立相对独立的平面坐标系统审批</t>
  </si>
  <si>
    <t>13QGTTXK-3</t>
  </si>
  <si>
    <t>拆迁永久性测量标志或者使永久性测量标志失去效能的审批</t>
  </si>
  <si>
    <t>13QGTTXK-4</t>
  </si>
  <si>
    <t>地图审核审批</t>
  </si>
  <si>
    <t>13QGTTXK-5</t>
  </si>
  <si>
    <t>法人或其他组织需要利用属于国家秘密的基础测绘成果审批</t>
  </si>
  <si>
    <t>13QGTTXK-6</t>
  </si>
  <si>
    <t>探矿权新立、延续、保留、变更（含转让）、注销登记许可</t>
  </si>
  <si>
    <t>开发利用处</t>
  </si>
  <si>
    <t>13QGTTXK-7</t>
  </si>
  <si>
    <t>采矿权新立、延续、变更（转让）、注销登记许可</t>
  </si>
  <si>
    <t>13QGTTXK-8</t>
  </si>
  <si>
    <t>在土地开垦区内一次性开发未确定使用权的国有荒山、荒地、荒滩从事种植业、林业、畜牧业、渔业生产的审批</t>
  </si>
  <si>
    <t>生态修复处</t>
  </si>
  <si>
    <t>13QGTTXK-9</t>
  </si>
  <si>
    <t>地质灾害防治单位资质审批</t>
  </si>
  <si>
    <t>地质勘查处</t>
  </si>
  <si>
    <t>13QGTTXK-10</t>
  </si>
  <si>
    <t>矿山闭坑地质报告审批</t>
  </si>
  <si>
    <t>13QGTTXK-11</t>
  </si>
  <si>
    <t>建设项目用地预审与选址意见书核发</t>
  </si>
  <si>
    <t>用途管制处</t>
  </si>
  <si>
    <t>13QGTTXK-12</t>
  </si>
  <si>
    <t>农用地转为建设用地审查</t>
  </si>
  <si>
    <t>新增</t>
  </si>
  <si>
    <t>行政处罚（45项）</t>
  </si>
  <si>
    <t>13QGTTXK-13</t>
  </si>
  <si>
    <t>土地征收报批审查</t>
  </si>
  <si>
    <t>13QGTTXK-14</t>
  </si>
  <si>
    <t>注册测绘师资格的注册审查</t>
  </si>
  <si>
    <t>13QGTTCF-1</t>
  </si>
  <si>
    <t>对未经批准，擅自建立相对独立的平面坐标系统；建立地理信息系统，采用不符合国家标准的基础地理信息数据行为的处罚</t>
  </si>
  <si>
    <t>执法监督处</t>
  </si>
  <si>
    <t>13QGTTCF-2</t>
  </si>
  <si>
    <t>对实施基础测绘项目，不使用全国统一的测绘基准和测绘系统或者不执行国家规定的测绘技术规范和标准的处罚</t>
  </si>
  <si>
    <t>13QGTTCF-3</t>
  </si>
  <si>
    <t>对未经批准，在测绘活动中擅自采用国际坐标系统的处罚</t>
  </si>
  <si>
    <t>13QGTTCF-4</t>
  </si>
  <si>
    <t>在对社会公众有影响的活动中使用未经依法公布的重要地理信息数据的处罚</t>
  </si>
  <si>
    <t>13QGTTCF-5</t>
  </si>
  <si>
    <t>对擅自发布自治区行政区域内重要地理信息数据行为的处罚</t>
  </si>
  <si>
    <t>13QGTTCF-6</t>
  </si>
  <si>
    <t>对擅自对测绘成果进行销售、传播、转让、转借或者商业性复制的行为的处罚</t>
  </si>
  <si>
    <t>13QGTTCF-7</t>
  </si>
  <si>
    <t>对编制、印刷、出版、展示、登载的地图发生错绘、漏绘、泄密，危害国家主权或者安全，损害国家利益的处罚</t>
  </si>
  <si>
    <t>13QGTTCF-8</t>
  </si>
  <si>
    <t>对未取得测绘资质证书或者以欺骗手段取得测绘资质证书，擅自从事测绘活动的处罚</t>
  </si>
  <si>
    <t>13QGTTCF-9</t>
  </si>
  <si>
    <t>对超越资质等级许可的范围、以其他测绘单位的名义、允许其他单位以本单位的名义从事测绘活动的处罚</t>
  </si>
  <si>
    <t>13QGTTCF-10</t>
  </si>
  <si>
    <t>对测绘单位将测绘项目转包的处罚</t>
  </si>
  <si>
    <t>13QGTTCF-11</t>
  </si>
  <si>
    <t>对未按规定送审地图或者擅自使用未经审核批准的地图；专题地图在印刷或者展示前未按照规定将试制样图报有关项目满6个月未开始施工或者施工后无故停止勘查工作满6个月以及对探矿权人不按规定备案、报告有关情况、拒绝接受监督检查或者弄虚作假的处罚行政主管部门审核；对地图上国界线或者省、自治区、直辖市行政区域界线的绘制不符合国家有关规定而出版；地图内容的表示不符合国家有关规定，造成严重错误的处罚</t>
  </si>
  <si>
    <t>13QGTTCF-12</t>
  </si>
  <si>
    <t>对未在地图上载明依法核发的审图号对经审核批准的地图，未按规定报送备案样图的处罚</t>
  </si>
  <si>
    <t>13QGTTCF-13</t>
  </si>
  <si>
    <t>对经审核批准的地图，未按审查意见修改的处罚</t>
  </si>
  <si>
    <t>13QGTTCF-14</t>
  </si>
  <si>
    <t>对弄虚作假、伪造申请材料，骗取地图审核批准；伪造或者冒用地图审核批准文件和地图审图号的处罚</t>
  </si>
  <si>
    <t>13QGTTCF-15</t>
  </si>
  <si>
    <t>对测量标志的建设、迁移、使用中的违法行为及对有损测量标志安全和使测量标志失去使用效能的行为的处罚</t>
  </si>
  <si>
    <t>13QGTTCF-16</t>
  </si>
  <si>
    <t>对外国的组织或者个人未经批准或未与中华人民共和国有关部门或者单位合资、合作，擅自在本行政区域从事测绘活动的处罚</t>
  </si>
  <si>
    <t>13QGTTCF-17</t>
  </si>
  <si>
    <t>对违反规定拒不履行土地复垦义务的处罚</t>
  </si>
  <si>
    <t>13QGTTCF-18</t>
  </si>
  <si>
    <t>对土地复垦义务人未按照规定对拟损毁的耕地、林地、牧草地进行表土剥离的处罚</t>
  </si>
  <si>
    <t>13QGTTCF-19</t>
  </si>
  <si>
    <t>对《土地复垦条例》实施前已经办理建设用地手续或者领取采矿许可证，本条例施行后继续从事生产建设活动造成土地损毁的土地复垦义务人未按照规定补充编制土地复垦方案的处罚</t>
  </si>
  <si>
    <t>13QGTTCF-20</t>
  </si>
  <si>
    <t>对土地复垦义务人未按照规定将土地复垦费用列入生产成本或者建设项目总投资；土地复垦义务人未按照《土地复垦条例实施办法》规定预存土地复垦费用的处罚</t>
  </si>
  <si>
    <t>13QGTTCF-21</t>
  </si>
  <si>
    <t>对土地复垦义务人拒绝、阻碍国土资源主管部门监督检查，或者在接受监督检查时弄虚作假的处罚</t>
  </si>
  <si>
    <t>13QGTTCF-22</t>
  </si>
  <si>
    <t>对违反规定未取得勘查许可证擅自进行勘查工作、超越批准的勘查区块范围进行勘查工作的处罚</t>
  </si>
  <si>
    <t>13QGTTCF-23</t>
  </si>
  <si>
    <t>对违反规定擅自印制或者伪造、冒用勘查许可证和采矿许可证的处罚</t>
  </si>
  <si>
    <t>13QGTTCF-24</t>
  </si>
  <si>
    <t>对违反规定未完成最低勘查投入、已经领取勘查许可证的勘查项目满6个月未开始施工或者施工后无故停止勘查工作满6个月以及对探矿权人不按规定备案、报告有关情况、拒绝接受监督检查或者弄虚作假的处罚</t>
  </si>
  <si>
    <t>13QGTTCF-25</t>
  </si>
  <si>
    <t>对违反规定不办理勘查许可证、采矿许可证变更、延续或注销登记手续的处罚</t>
  </si>
  <si>
    <t>13QGTTCF-26</t>
  </si>
  <si>
    <t>对违反规定未取得采矿许可证擅自采矿的，擅自进入国家规划矿区、对国民经济具有重要价值的矿区范围采矿的，擅自开采国家规定实行保护性开采的特定矿种的处罚</t>
  </si>
  <si>
    <t>13QGTTCF-27</t>
  </si>
  <si>
    <t>对超越批准的矿区范围采矿的处罚</t>
  </si>
  <si>
    <t>13QGTTCF-28</t>
  </si>
  <si>
    <t>对买卖、出租或者以其他形式非法转让矿产资源的处罚</t>
  </si>
  <si>
    <t>13QGTTCF-29</t>
  </si>
  <si>
    <t>对违反规定，采取破坏性的开采方法开采矿产资源的处罚</t>
  </si>
  <si>
    <t>13QGTTCF-30</t>
  </si>
  <si>
    <t>对未经批准擅自进行滚动勘探开发、边探边采或者试采的处罚</t>
  </si>
  <si>
    <t>13QGTTCF-31</t>
  </si>
  <si>
    <t>对破坏或者擅自移动矿区范围界桩或者地面标志的处罚</t>
  </si>
  <si>
    <t>13QGTTCF-32</t>
  </si>
  <si>
    <t>对勘查、开采矿产资源和从事工程建设等人为活动造成地质环境破坏或地质灾害的处罚</t>
  </si>
  <si>
    <t>13QGTTCF-33</t>
  </si>
  <si>
    <t>对未经审批管理机关批准，擅自转让探矿权、采矿权的处罚对违反规定以承包等方式擅自将采矿权转给他人进行采矿的处罚</t>
  </si>
  <si>
    <t>13QGTTCF-34</t>
  </si>
  <si>
    <r>
      <t>对采矿权人采取伪报矿种，隐匿产量、销售数量，或者伪报销售</t>
    </r>
    <r>
      <rPr>
        <sz val="11"/>
        <color indexed="10"/>
        <rFont val="宋体"/>
        <family val="0"/>
      </rPr>
      <t>价格、实际开采回采率等手段，不设立矿山地质环境保护与土地复垦方案和切不履行其义务的处罚</t>
    </r>
  </si>
  <si>
    <t>13QGTTCF-35</t>
  </si>
  <si>
    <t>对在土地利用总体规划制定前已建的不符合土地利用总体规划确定的用途的建筑物、构筑物重建、扩建的处罚</t>
  </si>
  <si>
    <t>13QGTTCF-36</t>
  </si>
  <si>
    <t>对矿山企业造成资源破坏损失的处罚</t>
  </si>
  <si>
    <t>13QGTTCF-37</t>
  </si>
  <si>
    <t>对未按规定进行地质灾害危险性评估；配套治理工程未经验收或者验收不合格，主体工程即投入生产使用；引发的地质灾害不予治理；危险性评估中弄虚作假或者故意隐瞒情况；治理工程中弄虚作假、降低工程质量；无资质证书或者超越范围，以其他单位名义或者允许其他单位以本单位名义，承揽危险性评估、治理工程勘查、设计、施工及监理业务，或者伪造、变造、买卖评估资质证书、治理工程勘查、设计、施工和监理资质证书；侵占、损毁、损坏监测设施或者治理工程设施的处罚</t>
  </si>
  <si>
    <t>13QGTTCF-38</t>
  </si>
  <si>
    <t>对未经古生物化石专家评审擅自采掘古生物化石；未按照采掘方案进行采掘活动；未将采掘报告提交备案；未提交采掘的古生物化石清单或者提交虚假清单；采掘的古生物化石用于经营活动；故意损毁、破坏重点保护的古生物化石、产地以及采掘现场的处罚</t>
  </si>
  <si>
    <t>13QGTTCF-39</t>
  </si>
  <si>
    <t>违反规定应当编制矿山地质环境保护与土地复垦方案而未编制的，或者扩大开采规模、变更矿区范围或者开采方式，未重新编制矿山地质环境保护与土地复垦方案并经原审批机关批准的，责令限期改正，并列入矿业权人异常名录或严重违反名单，逾期不改正的；未按照批准的矿山地质环境保护与土地复垦方案治理的，或者在矿山被批准关闭、闭坑前未完成治理恢复的，责令限期整改，并列入矿业权人异常名录或严重违法名单的，逾期不改正的或整改不到位的；未按规定计提矿山地质环境治理恢复基金的，由县级以上自然资源主管部门责令限期计提；逾期不计提的；扰乱阻碍矿山地质环境保护与治理恢复工作，侵占损坏、损毁矿山地质环境监测设施或者矿山地质环境保护与治理恢复设施的处罚</t>
  </si>
  <si>
    <t>13QGTTCF-40</t>
  </si>
  <si>
    <t>对地质灾害治理工程监理单位不按照规定及时办理资质证书变更、注销手续；不按照规定进行备案的处罚</t>
  </si>
  <si>
    <t>13QGTTCF-41</t>
  </si>
  <si>
    <t>对地质灾害治理工程勘查设施施工单位不按照规定及时办理资质证书变更、注销手续的处罚</t>
  </si>
  <si>
    <t>13QGTTCF-42</t>
  </si>
  <si>
    <t>对地质灾害性评估单位不按照规定及时办理资质证书变更、注销手续，不按时进行资质和项目备案的处罚</t>
  </si>
  <si>
    <t>13QGTTCF-43</t>
  </si>
  <si>
    <t>对开采矿产资源、从事工程建设造成地质环境破坏或者诱发地质灾害，逾期不治理、不恢复；侵占、损毁、移动地质环境监测设施和标志；在地质灾害危险区内从事挖砂、取石、削坡、采矿、伐木、樵采、抽取地下水等可能诱发地质灾害活动的处罚</t>
  </si>
  <si>
    <t>13QGTTCF-44</t>
  </si>
  <si>
    <t>对卫星导航定位基准站建设单位未报备案或卫星导航定位基准站的建设和运行维护不符合国家标准、要求的处罚</t>
  </si>
  <si>
    <t>13QGTTCF-45</t>
  </si>
  <si>
    <t>对测绘项目的招标单位让不出具有相应资质等级的测绘单位中标，或者让测绘单位低于测绘成本中边的处罚</t>
  </si>
  <si>
    <t>13QGTTJC-1</t>
  </si>
  <si>
    <t>对测绘成果质量的监督检查</t>
  </si>
  <si>
    <t>行政检查（9项）</t>
  </si>
  <si>
    <t>13QGTTJC-2</t>
  </si>
  <si>
    <t>对基础测绘成果使用情况的监督检查</t>
  </si>
  <si>
    <t>13QGTTJC-3</t>
  </si>
  <si>
    <t>对测绘资质的监督检查</t>
  </si>
  <si>
    <t>13QGTTJC-4</t>
  </si>
  <si>
    <t>对测绘市场的监督检查</t>
  </si>
  <si>
    <t>13QGTTJC-5</t>
  </si>
  <si>
    <t>对测绘项目招、投标的监督检查</t>
  </si>
  <si>
    <t>13QGTTJC-6</t>
  </si>
  <si>
    <t>对外国的组织或者个人来华测绘的监督检查</t>
  </si>
  <si>
    <t>13QGTTJC-7</t>
  </si>
  <si>
    <t>对互联网地图的监督检查</t>
  </si>
  <si>
    <t>13QGTTJC-8</t>
  </si>
  <si>
    <t>对违反土地管理法律、法规的监督检查</t>
  </si>
  <si>
    <t>13QGTTJC-9</t>
  </si>
  <si>
    <t>对矿产资源勘查、开采的监督检查</t>
  </si>
  <si>
    <t>行政确认（1项）</t>
  </si>
  <si>
    <t>13QGTTQR-1</t>
  </si>
  <si>
    <t>基本农田划区定界验收确认</t>
  </si>
  <si>
    <t>行政奖励（2项）</t>
  </si>
  <si>
    <t>13QGTTJL-1</t>
  </si>
  <si>
    <t>测绘成果管理工作奖励</t>
  </si>
  <si>
    <t>13QGTTJL-2</t>
  </si>
  <si>
    <t>测量标志保护工作奖励</t>
  </si>
  <si>
    <t>其他类
（8项）</t>
  </si>
  <si>
    <t>13QGTTQT-1</t>
  </si>
  <si>
    <t>重要地理信息数据审批</t>
  </si>
  <si>
    <t>13QGTTQT-2</t>
  </si>
  <si>
    <t>测绘项目备案</t>
  </si>
  <si>
    <t>13QGTTQT-3</t>
  </si>
  <si>
    <r>
      <t>建设项目用地压覆重要矿产资源</t>
    </r>
    <r>
      <rPr>
        <sz val="11"/>
        <color indexed="10"/>
        <rFont val="宋体"/>
        <family val="0"/>
      </rPr>
      <t>查询</t>
    </r>
  </si>
  <si>
    <t>13QGTTQT-4</t>
  </si>
  <si>
    <t>地质资料验收汇交</t>
  </si>
  <si>
    <t>13QGTTQT-5</t>
  </si>
  <si>
    <t>采取授权经营或国家土地使用权作价出资入股方式配置土地审批</t>
  </si>
  <si>
    <t>13QGTTQT-6</t>
  </si>
  <si>
    <t>土地复垦方案审核</t>
  </si>
  <si>
    <t>13QGTTQT-7</t>
  </si>
  <si>
    <t>卫星导航定位基准站建设管理、备案</t>
  </si>
  <si>
    <t>13QGTTQT-8</t>
  </si>
  <si>
    <t>测绘作业证核发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</si>
</sst>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color indexed="8"/>
      <name val="宋体"/>
      <family val="0"/>
    </font>
    <font>
      <sz val="11"/>
      <name val="宋体"/>
      <family val="0"/>
    </font>
    <font>
      <sz val="12"/>
      <color indexed="8"/>
      <name val="宋体"/>
      <family val="0"/>
    </font>
    <font>
      <sz val="12"/>
      <color indexed="10"/>
      <name val="宋体"/>
      <family val="0"/>
    </font>
    <font>
      <b/>
      <sz val="22"/>
      <color indexed="8"/>
      <name val="宋体"/>
      <family val="0"/>
    </font>
    <font>
      <b/>
      <sz val="22"/>
      <color indexed="10"/>
      <name val="宋体"/>
      <family val="0"/>
    </font>
    <font>
      <b/>
      <sz val="16"/>
      <color indexed="8"/>
      <name val="宋体"/>
      <family val="0"/>
    </font>
    <font>
      <b/>
      <sz val="16"/>
      <color indexed="10"/>
      <name val="宋体"/>
      <family val="0"/>
    </font>
    <font>
      <b/>
      <sz val="11"/>
      <color indexed="8"/>
      <name val="宋体"/>
      <family val="0"/>
    </font>
    <font>
      <b/>
      <sz val="11"/>
      <color indexed="10"/>
      <name val="宋体"/>
      <family val="0"/>
    </font>
    <font>
      <sz val="11"/>
      <color indexed="10"/>
      <name val="宋体"/>
      <family val="0"/>
    </font>
    <font>
      <sz val="12"/>
      <name val="宋体"/>
      <family val="0"/>
    </font>
    <font>
      <b/>
      <sz val="11"/>
      <color indexed="9"/>
      <name val="宋体"/>
      <family val="0"/>
    </font>
    <font>
      <b/>
      <sz val="13"/>
      <color indexed="56"/>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2"/>
      <color theme="1"/>
      <name val="宋体"/>
      <family val="0"/>
    </font>
    <font>
      <sz val="11"/>
      <color theme="1"/>
      <name val="宋体"/>
      <family val="0"/>
    </font>
    <font>
      <sz val="12"/>
      <color rgb="FFFF0000"/>
      <name val="宋体"/>
      <family val="0"/>
    </font>
    <font>
      <b/>
      <sz val="22"/>
      <color theme="1"/>
      <name val="宋体"/>
      <family val="0"/>
    </font>
    <font>
      <b/>
      <sz val="22"/>
      <color rgb="FFFF0000"/>
      <name val="宋体"/>
      <family val="0"/>
    </font>
    <font>
      <b/>
      <sz val="16"/>
      <color theme="1"/>
      <name val="宋体"/>
      <family val="0"/>
    </font>
    <font>
      <b/>
      <sz val="16"/>
      <color rgb="FFFF0000"/>
      <name val="宋体"/>
      <family val="0"/>
    </font>
    <font>
      <b/>
      <sz val="11"/>
      <color theme="1"/>
      <name val="宋体"/>
      <family val="0"/>
    </font>
    <font>
      <b/>
      <sz val="11"/>
      <color rgb="FFFF0000"/>
      <name val="宋体"/>
      <family val="0"/>
    </font>
    <font>
      <sz val="11"/>
      <color rgb="FFFF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9" fontId="11" fillId="0" borderId="0" applyFon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15" fillId="0" borderId="0" applyNumberFormat="0" applyFill="0" applyBorder="0" applyAlignment="0" applyProtection="0"/>
    <xf numFmtId="0" fontId="10" fillId="0" borderId="0" applyNumberFormat="0" applyFill="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20" fillId="0" borderId="3" applyNumberFormat="0" applyFill="0" applyAlignment="0" applyProtection="0"/>
    <xf numFmtId="0" fontId="13" fillId="0" borderId="4" applyNumberFormat="0" applyFill="0" applyAlignment="0" applyProtection="0"/>
    <xf numFmtId="0" fontId="18" fillId="8" borderId="0" applyNumberFormat="0" applyBorder="0" applyAlignment="0" applyProtection="0"/>
    <xf numFmtId="0" fontId="15" fillId="0" borderId="5" applyNumberFormat="0" applyFill="0" applyAlignment="0" applyProtection="0"/>
    <xf numFmtId="0" fontId="18" fillId="9" borderId="0" applyNumberFormat="0" applyBorder="0" applyAlignment="0" applyProtection="0"/>
    <xf numFmtId="0" fontId="19" fillId="10" borderId="6" applyNumberFormat="0" applyAlignment="0" applyProtection="0"/>
    <xf numFmtId="0" fontId="25" fillId="10" borderId="1" applyNumberFormat="0" applyAlignment="0" applyProtection="0"/>
    <xf numFmtId="0" fontId="12" fillId="11" borderId="7" applyNumberFormat="0" applyAlignment="0" applyProtection="0"/>
    <xf numFmtId="0" fontId="0" fillId="3" borderId="0" applyNumberFormat="0" applyBorder="0" applyAlignment="0" applyProtection="0"/>
    <xf numFmtId="0" fontId="18" fillId="12" borderId="0" applyNumberFormat="0" applyBorder="0" applyAlignment="0" applyProtection="0"/>
    <xf numFmtId="0" fontId="26" fillId="0" borderId="8" applyNumberFormat="0" applyFill="0" applyAlignment="0" applyProtection="0"/>
    <xf numFmtId="0" fontId="8" fillId="0" borderId="9" applyNumberFormat="0" applyFill="0" applyAlignment="0" applyProtection="0"/>
    <xf numFmtId="0" fontId="27" fillId="2" borderId="0" applyNumberFormat="0" applyBorder="0" applyAlignment="0" applyProtection="0"/>
    <xf numFmtId="0" fontId="23" fillId="13" borderId="0" applyNumberFormat="0" applyBorder="0" applyAlignment="0" applyProtection="0"/>
    <xf numFmtId="0" fontId="0" fillId="14" borderId="0" applyNumberFormat="0" applyBorder="0" applyAlignment="0" applyProtection="0"/>
    <xf numFmtId="0" fontId="1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1" fillId="0" borderId="0">
      <alignment vertical="center"/>
      <protection/>
    </xf>
    <xf numFmtId="0" fontId="0"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0" fillId="22" borderId="0" applyNumberFormat="0" applyBorder="0" applyAlignment="0" applyProtection="0"/>
    <xf numFmtId="0" fontId="18" fillId="23" borderId="0" applyNumberFormat="0" applyBorder="0" applyAlignment="0" applyProtection="0"/>
    <xf numFmtId="0" fontId="11" fillId="0" borderId="0">
      <alignment/>
      <protection/>
    </xf>
  </cellStyleXfs>
  <cellXfs count="48">
    <xf numFmtId="0" fontId="0" fillId="0" borderId="0" xfId="0" applyAlignment="1">
      <alignment vertical="center"/>
    </xf>
    <xf numFmtId="0" fontId="28" fillId="0" borderId="0" xfId="65" applyFont="1" applyAlignment="1">
      <alignment horizontal="left" vertical="center"/>
      <protection/>
    </xf>
    <xf numFmtId="0" fontId="29" fillId="0" borderId="0" xfId="65" applyFont="1" applyAlignment="1">
      <alignment horizontal="center" vertical="center" wrapText="1"/>
      <protection/>
    </xf>
    <xf numFmtId="0" fontId="28" fillId="0" borderId="0" xfId="65" applyFont="1" applyAlignment="1">
      <alignment horizontal="center" wrapText="1"/>
      <protection/>
    </xf>
    <xf numFmtId="0" fontId="28" fillId="0" borderId="0" xfId="65" applyFont="1" applyAlignment="1">
      <alignment horizontal="center" vertical="center" wrapText="1"/>
      <protection/>
    </xf>
    <xf numFmtId="0" fontId="28" fillId="0" borderId="0" xfId="65" applyFont="1" applyAlignment="1">
      <alignment horizontal="center" wrapText="1"/>
      <protection/>
    </xf>
    <xf numFmtId="0" fontId="30" fillId="0" borderId="0" xfId="65" applyFont="1" applyBorder="1" applyAlignment="1">
      <alignment horizontal="center" vertical="center" wrapText="1"/>
      <protection/>
    </xf>
    <xf numFmtId="0" fontId="28" fillId="0" borderId="0" xfId="65" applyFont="1">
      <alignment/>
      <protection/>
    </xf>
    <xf numFmtId="0" fontId="31" fillId="0" borderId="0" xfId="65" applyFont="1" applyAlignment="1">
      <alignment horizontal="center" vertical="center" wrapText="1"/>
      <protection/>
    </xf>
    <xf numFmtId="0" fontId="32" fillId="0" borderId="0" xfId="65" applyFont="1" applyAlignment="1">
      <alignment horizontal="center" vertical="center" wrapText="1"/>
      <protection/>
    </xf>
    <xf numFmtId="0" fontId="28" fillId="0" borderId="0" xfId="65" applyFont="1" applyAlignment="1">
      <alignment horizontal="center"/>
      <protection/>
    </xf>
    <xf numFmtId="0" fontId="33" fillId="0" borderId="0" xfId="65" applyFont="1" applyAlignment="1">
      <alignment horizontal="center" vertical="center" wrapText="1"/>
      <protection/>
    </xf>
    <xf numFmtId="0" fontId="34" fillId="0" borderId="0" xfId="65" applyFont="1" applyBorder="1" applyAlignment="1">
      <alignment horizontal="center" vertical="center" wrapText="1"/>
      <protection/>
    </xf>
    <xf numFmtId="0" fontId="35" fillId="0" borderId="10" xfId="65" applyFont="1" applyBorder="1" applyAlignment="1">
      <alignment horizontal="center" vertical="center" wrapText="1"/>
      <protection/>
    </xf>
    <xf numFmtId="0" fontId="36" fillId="0" borderId="10" xfId="65" applyFont="1" applyBorder="1" applyAlignment="1">
      <alignment horizontal="center" vertical="center" wrapText="1"/>
      <protection/>
    </xf>
    <xf numFmtId="0" fontId="29" fillId="0" borderId="10" xfId="0" applyFont="1" applyBorder="1" applyAlignment="1">
      <alignment horizontal="center" vertical="center" wrapText="1"/>
    </xf>
    <xf numFmtId="0" fontId="29" fillId="0" borderId="10" xfId="59" applyNumberFormat="1" applyFont="1" applyFill="1" applyBorder="1" applyAlignment="1">
      <alignment horizontal="center" vertical="center" wrapText="1"/>
      <protection/>
    </xf>
    <xf numFmtId="0" fontId="37" fillId="0" borderId="10" xfId="0" applyFont="1" applyBorder="1" applyAlignment="1">
      <alignment horizontal="left" vertical="center" wrapText="1"/>
    </xf>
    <xf numFmtId="0" fontId="37" fillId="0" borderId="10" xfId="65" applyFont="1" applyBorder="1" applyAlignment="1">
      <alignment horizontal="center" vertical="center" wrapText="1"/>
      <protection/>
    </xf>
    <xf numFmtId="0" fontId="37" fillId="0" borderId="10" xfId="0" applyFont="1" applyFill="1" applyBorder="1" applyAlignment="1">
      <alignment horizontal="left" vertical="center" wrapText="1"/>
    </xf>
    <xf numFmtId="0" fontId="37" fillId="0" borderId="10" xfId="0" applyNumberFormat="1" applyFont="1" applyFill="1" applyBorder="1" applyAlignment="1">
      <alignment horizontal="left" vertical="center" wrapText="1"/>
    </xf>
    <xf numFmtId="49" fontId="29" fillId="0" borderId="10" xfId="0" applyNumberFormat="1" applyFont="1" applyFill="1" applyBorder="1" applyAlignment="1">
      <alignment horizontal="left" vertical="center" wrapText="1"/>
    </xf>
    <xf numFmtId="0" fontId="29" fillId="0" borderId="10" xfId="65" applyFont="1" applyBorder="1" applyAlignment="1">
      <alignment horizontal="center" vertical="center" wrapText="1"/>
      <protection/>
    </xf>
    <xf numFmtId="49" fontId="29" fillId="0" borderId="10" xfId="0" applyNumberFormat="1" applyFont="1" applyFill="1" applyBorder="1" applyAlignment="1">
      <alignment horizontal="center" vertical="center" wrapText="1"/>
    </xf>
    <xf numFmtId="0" fontId="29" fillId="0" borderId="10" xfId="0" applyFont="1" applyBorder="1" applyAlignment="1">
      <alignment horizontal="left" vertical="center" wrapText="1"/>
    </xf>
    <xf numFmtId="0" fontId="29" fillId="0" borderId="10" xfId="65" applyFont="1" applyBorder="1" applyAlignment="1">
      <alignment horizontal="left" vertical="center" wrapText="1"/>
      <protection/>
    </xf>
    <xf numFmtId="0" fontId="29" fillId="0" borderId="10" xfId="65" applyFont="1" applyBorder="1" applyAlignment="1">
      <alignment horizontal="center" vertical="center" wrapText="1"/>
      <protection/>
    </xf>
    <xf numFmtId="49" fontId="29" fillId="0" borderId="10" xfId="0" applyNumberFormat="1" applyFont="1" applyFill="1" applyBorder="1" applyAlignment="1">
      <alignment vertical="center" wrapText="1"/>
    </xf>
    <xf numFmtId="0" fontId="28" fillId="0" borderId="10" xfId="65" applyFont="1" applyBorder="1" applyAlignment="1">
      <alignment horizontal="center" vertical="center" wrapText="1"/>
      <protection/>
    </xf>
    <xf numFmtId="0" fontId="29" fillId="0" borderId="10" xfId="0" applyFont="1" applyBorder="1" applyAlignment="1">
      <alignment vertical="center" wrapText="1"/>
    </xf>
    <xf numFmtId="0" fontId="29" fillId="0" borderId="10" xfId="0" applyNumberFormat="1" applyFont="1" applyFill="1" applyBorder="1" applyAlignment="1">
      <alignment horizontal="left" vertical="center" wrapText="1"/>
    </xf>
    <xf numFmtId="0" fontId="29" fillId="0" borderId="10" xfId="65" applyFont="1" applyBorder="1" applyAlignment="1">
      <alignment horizontal="center" vertical="center" wrapText="1"/>
      <protection/>
    </xf>
    <xf numFmtId="0" fontId="37" fillId="0" borderId="10" xfId="0" applyNumberFormat="1" applyFont="1" applyFill="1" applyBorder="1" applyAlignment="1">
      <alignment vertical="center" wrapText="1"/>
    </xf>
    <xf numFmtId="0" fontId="29" fillId="0" borderId="10" xfId="0" applyFont="1" applyFill="1" applyBorder="1" applyAlignment="1">
      <alignment horizontal="left" vertical="center" wrapText="1"/>
    </xf>
    <xf numFmtId="0" fontId="29" fillId="0" borderId="10" xfId="65" applyFont="1" applyBorder="1" applyAlignment="1">
      <alignment horizontal="center" vertical="center" wrapText="1"/>
      <protection/>
    </xf>
    <xf numFmtId="0" fontId="29" fillId="0" borderId="10" xfId="65" applyFont="1" applyBorder="1" applyAlignment="1">
      <alignment vertical="center" wrapText="1"/>
      <protection/>
    </xf>
    <xf numFmtId="0" fontId="37" fillId="0" borderId="10" xfId="65" applyFont="1" applyBorder="1" applyAlignment="1">
      <alignment horizontal="left" vertical="center" wrapText="1"/>
      <protection/>
    </xf>
    <xf numFmtId="0" fontId="37" fillId="0" borderId="10" xfId="65" applyFont="1" applyBorder="1" applyAlignment="1">
      <alignment horizontal="center" vertical="center" wrapText="1"/>
      <protection/>
    </xf>
    <xf numFmtId="0" fontId="37" fillId="0" borderId="0" xfId="65" applyFont="1" applyBorder="1" applyAlignment="1">
      <alignment horizontal="center" vertical="center" wrapText="1"/>
      <protection/>
    </xf>
    <xf numFmtId="0" fontId="29" fillId="0" borderId="0" xfId="65" applyFont="1" applyBorder="1" applyAlignment="1">
      <alignment horizontal="center" vertical="center" wrapText="1"/>
      <protection/>
    </xf>
    <xf numFmtId="0" fontId="28" fillId="0" borderId="0" xfId="65" applyFont="1" applyAlignment="1">
      <alignment wrapText="1"/>
      <protection/>
    </xf>
    <xf numFmtId="0" fontId="37" fillId="0" borderId="0" xfId="65" applyFont="1" applyBorder="1" applyAlignment="1">
      <alignment horizontal="center" vertical="center" wrapText="1"/>
      <protection/>
    </xf>
    <xf numFmtId="0" fontId="29" fillId="0" borderId="0" xfId="65" applyFont="1" applyBorder="1" applyAlignment="1">
      <alignment horizontal="center" vertical="center" wrapText="1"/>
      <protection/>
    </xf>
    <xf numFmtId="0" fontId="37" fillId="0" borderId="0" xfId="65" applyFont="1" applyBorder="1" applyAlignment="1">
      <alignment horizontal="center" vertical="center" wrapText="1"/>
      <protection/>
    </xf>
    <xf numFmtId="0" fontId="29" fillId="0" borderId="0" xfId="65" applyFont="1" applyBorder="1" applyAlignment="1">
      <alignment horizontal="center" vertical="center" wrapText="1"/>
      <protection/>
    </xf>
    <xf numFmtId="0" fontId="29" fillId="0" borderId="0" xfId="65" applyFont="1" applyBorder="1" applyAlignment="1">
      <alignment horizontal="center" vertical="center" wrapText="1"/>
      <protection/>
    </xf>
    <xf numFmtId="0" fontId="37" fillId="0" borderId="0" xfId="65" applyFont="1" applyBorder="1" applyAlignment="1">
      <alignment horizontal="center" vertical="center" wrapText="1"/>
      <protection/>
    </xf>
    <xf numFmtId="0" fontId="30" fillId="0" borderId="0" xfId="65" applyFont="1" applyBorder="1" applyAlignment="1">
      <alignment horizont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95"/>
  <sheetViews>
    <sheetView tabSelected="1" view="pageBreakPreview" zoomScale="85" zoomScaleSheetLayoutView="85" workbookViewId="0" topLeftCell="A65">
      <selection activeCell="B5" sqref="B5:B83"/>
    </sheetView>
  </sheetViews>
  <sheetFormatPr defaultColWidth="9.00390625" defaultRowHeight="13.5"/>
  <cols>
    <col min="1" max="1" width="9.625" style="3" customWidth="1"/>
    <col min="2" max="2" width="4.625" style="4" customWidth="1"/>
    <col min="3" max="3" width="14.125" style="4" customWidth="1"/>
    <col min="4" max="4" width="77.75390625" style="5" customWidth="1"/>
    <col min="5" max="5" width="14.25390625" style="6" customWidth="1"/>
    <col min="6" max="6" width="9.50390625" style="4" customWidth="1"/>
    <col min="7" max="16384" width="9.00390625" style="7" customWidth="1"/>
  </cols>
  <sheetData>
    <row r="1" spans="1:7" ht="57.75" customHeight="1">
      <c r="A1" s="8" t="s">
        <v>0</v>
      </c>
      <c r="B1" s="8"/>
      <c r="C1" s="8"/>
      <c r="D1" s="8"/>
      <c r="E1" s="9"/>
      <c r="F1" s="8"/>
      <c r="G1" s="10"/>
    </row>
    <row r="2" spans="1:6" ht="21" customHeight="1">
      <c r="A2" s="11" t="s">
        <v>1</v>
      </c>
      <c r="B2" s="11"/>
      <c r="C2" s="11"/>
      <c r="D2" s="11"/>
      <c r="E2" s="12"/>
      <c r="F2" s="11"/>
    </row>
    <row r="3" spans="1:6" ht="14.25" customHeight="1">
      <c r="A3" s="11"/>
      <c r="B3" s="11"/>
      <c r="C3" s="11"/>
      <c r="D3" s="11"/>
      <c r="E3" s="12"/>
      <c r="F3" s="11"/>
    </row>
    <row r="4" spans="1:6" s="1" customFormat="1" ht="39" customHeight="1">
      <c r="A4" s="13" t="s">
        <v>2</v>
      </c>
      <c r="B4" s="13" t="s">
        <v>3</v>
      </c>
      <c r="C4" s="13" t="s">
        <v>4</v>
      </c>
      <c r="D4" s="13" t="s">
        <v>5</v>
      </c>
      <c r="E4" s="14" t="s">
        <v>6</v>
      </c>
      <c r="F4" s="13" t="s">
        <v>7</v>
      </c>
    </row>
    <row r="5" spans="1:6" s="2" customFormat="1" ht="24.75" customHeight="1">
      <c r="A5" s="15" t="s">
        <v>8</v>
      </c>
      <c r="B5" s="16">
        <f>ROW()-4</f>
        <v>1</v>
      </c>
      <c r="C5" s="16" t="s">
        <v>9</v>
      </c>
      <c r="D5" s="17" t="s">
        <v>10</v>
      </c>
      <c r="E5" s="18" t="s">
        <v>11</v>
      </c>
      <c r="F5" s="18" t="s">
        <v>12</v>
      </c>
    </row>
    <row r="6" spans="1:6" s="2" customFormat="1" ht="24.75" customHeight="1">
      <c r="A6" s="15"/>
      <c r="B6" s="16">
        <f>ROW()-4</f>
        <v>2</v>
      </c>
      <c r="C6" s="16" t="s">
        <v>13</v>
      </c>
      <c r="D6" s="17" t="s">
        <v>14</v>
      </c>
      <c r="E6" s="18" t="s">
        <v>11</v>
      </c>
      <c r="F6" s="18" t="s">
        <v>12</v>
      </c>
    </row>
    <row r="7" spans="1:6" s="2" customFormat="1" ht="24.75" customHeight="1">
      <c r="A7" s="15"/>
      <c r="B7" s="16">
        <f aca="true" t="shared" si="0" ref="B7:B16">ROW()-4</f>
        <v>3</v>
      </c>
      <c r="C7" s="16" t="s">
        <v>15</v>
      </c>
      <c r="D7" s="17" t="s">
        <v>16</v>
      </c>
      <c r="E7" s="18" t="s">
        <v>11</v>
      </c>
      <c r="F7" s="18" t="s">
        <v>12</v>
      </c>
    </row>
    <row r="8" spans="1:6" s="2" customFormat="1" ht="24.75" customHeight="1">
      <c r="A8" s="15"/>
      <c r="B8" s="16">
        <f t="shared" si="0"/>
        <v>4</v>
      </c>
      <c r="C8" s="16" t="s">
        <v>17</v>
      </c>
      <c r="D8" s="17" t="s">
        <v>18</v>
      </c>
      <c r="E8" s="18" t="s">
        <v>11</v>
      </c>
      <c r="F8" s="18" t="s">
        <v>12</v>
      </c>
    </row>
    <row r="9" spans="1:6" s="2" customFormat="1" ht="24.75" customHeight="1">
      <c r="A9" s="15"/>
      <c r="B9" s="16">
        <f t="shared" si="0"/>
        <v>5</v>
      </c>
      <c r="C9" s="16" t="s">
        <v>19</v>
      </c>
      <c r="D9" s="17" t="s">
        <v>20</v>
      </c>
      <c r="E9" s="18" t="s">
        <v>11</v>
      </c>
      <c r="F9" s="18" t="s">
        <v>12</v>
      </c>
    </row>
    <row r="10" spans="1:6" s="2" customFormat="1" ht="24.75" customHeight="1">
      <c r="A10" s="15"/>
      <c r="B10" s="16">
        <f t="shared" si="0"/>
        <v>6</v>
      </c>
      <c r="C10" s="16" t="s">
        <v>21</v>
      </c>
      <c r="D10" s="19" t="s">
        <v>22</v>
      </c>
      <c r="E10" s="18" t="s">
        <v>23</v>
      </c>
      <c r="F10" s="18" t="s">
        <v>12</v>
      </c>
    </row>
    <row r="11" spans="1:6" s="2" customFormat="1" ht="24.75" customHeight="1">
      <c r="A11" s="15"/>
      <c r="B11" s="16">
        <f t="shared" si="0"/>
        <v>7</v>
      </c>
      <c r="C11" s="16" t="s">
        <v>24</v>
      </c>
      <c r="D11" s="19" t="s">
        <v>25</v>
      </c>
      <c r="E11" s="18" t="s">
        <v>23</v>
      </c>
      <c r="F11" s="18" t="s">
        <v>12</v>
      </c>
    </row>
    <row r="12" spans="1:6" s="2" customFormat="1" ht="42" customHeight="1">
      <c r="A12" s="15"/>
      <c r="B12" s="16">
        <f t="shared" si="0"/>
        <v>8</v>
      </c>
      <c r="C12" s="16" t="s">
        <v>26</v>
      </c>
      <c r="D12" s="19" t="s">
        <v>27</v>
      </c>
      <c r="E12" s="18" t="s">
        <v>28</v>
      </c>
      <c r="F12" s="18" t="s">
        <v>12</v>
      </c>
    </row>
    <row r="13" spans="1:6" s="2" customFormat="1" ht="24.75" customHeight="1">
      <c r="A13" s="15"/>
      <c r="B13" s="16">
        <f t="shared" si="0"/>
        <v>9</v>
      </c>
      <c r="C13" s="16" t="s">
        <v>29</v>
      </c>
      <c r="D13" s="20" t="s">
        <v>30</v>
      </c>
      <c r="E13" s="18" t="s">
        <v>31</v>
      </c>
      <c r="F13" s="18" t="s">
        <v>12</v>
      </c>
    </row>
    <row r="14" spans="1:6" s="2" customFormat="1" ht="24.75" customHeight="1">
      <c r="A14" s="15"/>
      <c r="B14" s="16">
        <f t="shared" si="0"/>
        <v>10</v>
      </c>
      <c r="C14" s="16" t="s">
        <v>32</v>
      </c>
      <c r="D14" s="21" t="s">
        <v>33</v>
      </c>
      <c r="E14" s="18" t="s">
        <v>31</v>
      </c>
      <c r="F14" s="22"/>
    </row>
    <row r="15" spans="1:6" s="2" customFormat="1" ht="24.75" customHeight="1">
      <c r="A15" s="15"/>
      <c r="B15" s="16">
        <f t="shared" si="0"/>
        <v>11</v>
      </c>
      <c r="C15" s="16" t="s">
        <v>34</v>
      </c>
      <c r="D15" s="17" t="s">
        <v>35</v>
      </c>
      <c r="E15" s="18" t="s">
        <v>36</v>
      </c>
      <c r="F15" s="18" t="s">
        <v>12</v>
      </c>
    </row>
    <row r="16" spans="1:6" s="2" customFormat="1" ht="24.75" customHeight="1">
      <c r="A16" s="15"/>
      <c r="B16" s="16">
        <f t="shared" si="0"/>
        <v>12</v>
      </c>
      <c r="C16" s="16" t="s">
        <v>37</v>
      </c>
      <c r="D16" s="17" t="s">
        <v>38</v>
      </c>
      <c r="E16" s="18" t="s">
        <v>36</v>
      </c>
      <c r="F16" s="18" t="s">
        <v>39</v>
      </c>
    </row>
    <row r="17" spans="1:6" s="2" customFormat="1" ht="24.75" customHeight="1">
      <c r="A17" s="23" t="s">
        <v>40</v>
      </c>
      <c r="B17" s="16">
        <f aca="true" t="shared" si="1" ref="B17:B26">ROW()-4</f>
        <v>13</v>
      </c>
      <c r="C17" s="16" t="s">
        <v>41</v>
      </c>
      <c r="D17" s="17" t="s">
        <v>42</v>
      </c>
      <c r="E17" s="18" t="s">
        <v>36</v>
      </c>
      <c r="F17" s="18" t="s">
        <v>39</v>
      </c>
    </row>
    <row r="18" spans="1:6" s="2" customFormat="1" ht="24.75" customHeight="1">
      <c r="A18" s="23"/>
      <c r="B18" s="16">
        <f t="shared" si="1"/>
        <v>14</v>
      </c>
      <c r="C18" s="16" t="s">
        <v>43</v>
      </c>
      <c r="D18" s="20" t="s">
        <v>44</v>
      </c>
      <c r="E18" s="18" t="s">
        <v>11</v>
      </c>
      <c r="F18" s="18" t="s">
        <v>39</v>
      </c>
    </row>
    <row r="19" spans="1:6" s="2" customFormat="1" ht="46.5" customHeight="1">
      <c r="A19" s="23"/>
      <c r="B19" s="16">
        <f t="shared" si="1"/>
        <v>15</v>
      </c>
      <c r="C19" s="16" t="s">
        <v>45</v>
      </c>
      <c r="D19" s="24" t="s">
        <v>46</v>
      </c>
      <c r="E19" s="18" t="s">
        <v>47</v>
      </c>
      <c r="F19" s="18"/>
    </row>
    <row r="20" spans="1:6" s="2" customFormat="1" ht="37.5" customHeight="1">
      <c r="A20" s="23"/>
      <c r="B20" s="16">
        <f t="shared" si="1"/>
        <v>16</v>
      </c>
      <c r="C20" s="16" t="s">
        <v>48</v>
      </c>
      <c r="D20" s="24" t="s">
        <v>49</v>
      </c>
      <c r="E20" s="18" t="s">
        <v>47</v>
      </c>
      <c r="F20" s="18"/>
    </row>
    <row r="21" spans="1:6" s="2" customFormat="1" ht="24.75" customHeight="1">
      <c r="A21" s="23"/>
      <c r="B21" s="16">
        <f t="shared" si="1"/>
        <v>17</v>
      </c>
      <c r="C21" s="16" t="s">
        <v>50</v>
      </c>
      <c r="D21" s="24" t="s">
        <v>51</v>
      </c>
      <c r="E21" s="18" t="s">
        <v>47</v>
      </c>
      <c r="F21" s="18"/>
    </row>
    <row r="22" spans="1:6" s="2" customFormat="1" ht="24.75" customHeight="1">
      <c r="A22" s="23"/>
      <c r="B22" s="16">
        <f t="shared" si="1"/>
        <v>18</v>
      </c>
      <c r="C22" s="16" t="s">
        <v>52</v>
      </c>
      <c r="D22" s="24" t="s">
        <v>53</v>
      </c>
      <c r="E22" s="18" t="s">
        <v>47</v>
      </c>
      <c r="F22" s="18"/>
    </row>
    <row r="23" spans="1:6" s="2" customFormat="1" ht="24.75" customHeight="1">
      <c r="A23" s="23"/>
      <c r="B23" s="16">
        <f t="shared" si="1"/>
        <v>19</v>
      </c>
      <c r="C23" s="16" t="s">
        <v>54</v>
      </c>
      <c r="D23" s="24" t="s">
        <v>55</v>
      </c>
      <c r="E23" s="18" t="s">
        <v>47</v>
      </c>
      <c r="F23" s="18"/>
    </row>
    <row r="24" spans="1:6" s="2" customFormat="1" ht="24.75" customHeight="1">
      <c r="A24" s="23"/>
      <c r="B24" s="16">
        <f t="shared" si="1"/>
        <v>20</v>
      </c>
      <c r="C24" s="16" t="s">
        <v>56</v>
      </c>
      <c r="D24" s="24" t="s">
        <v>57</v>
      </c>
      <c r="E24" s="18" t="s">
        <v>47</v>
      </c>
      <c r="F24" s="18"/>
    </row>
    <row r="25" spans="1:6" s="2" customFormat="1" ht="42" customHeight="1">
      <c r="A25" s="23"/>
      <c r="B25" s="16">
        <f t="shared" si="1"/>
        <v>21</v>
      </c>
      <c r="C25" s="16" t="s">
        <v>58</v>
      </c>
      <c r="D25" s="24" t="s">
        <v>59</v>
      </c>
      <c r="E25" s="18" t="s">
        <v>47</v>
      </c>
      <c r="F25" s="18"/>
    </row>
    <row r="26" spans="1:6" s="2" customFormat="1" ht="24.75" customHeight="1">
      <c r="A26" s="23"/>
      <c r="B26" s="16">
        <f t="shared" si="1"/>
        <v>22</v>
      </c>
      <c r="C26" s="16" t="s">
        <v>60</v>
      </c>
      <c r="D26" s="24" t="s">
        <v>61</v>
      </c>
      <c r="E26" s="18" t="s">
        <v>47</v>
      </c>
      <c r="F26" s="18"/>
    </row>
    <row r="27" spans="1:6" s="2" customFormat="1" ht="36.75" customHeight="1">
      <c r="A27" s="23"/>
      <c r="B27" s="16">
        <f aca="true" t="shared" si="2" ref="B27:B36">ROW()-4</f>
        <v>23</v>
      </c>
      <c r="C27" s="16" t="s">
        <v>62</v>
      </c>
      <c r="D27" s="24" t="s">
        <v>63</v>
      </c>
      <c r="E27" s="18" t="s">
        <v>47</v>
      </c>
      <c r="F27" s="18"/>
    </row>
    <row r="28" spans="1:6" s="2" customFormat="1" ht="24.75" customHeight="1">
      <c r="A28" s="23"/>
      <c r="B28" s="16">
        <f t="shared" si="2"/>
        <v>24</v>
      </c>
      <c r="C28" s="16" t="s">
        <v>64</v>
      </c>
      <c r="D28" s="25" t="s">
        <v>65</v>
      </c>
      <c r="E28" s="18" t="s">
        <v>47</v>
      </c>
      <c r="F28" s="18"/>
    </row>
    <row r="29" spans="1:6" s="2" customFormat="1" ht="87" customHeight="1">
      <c r="A29" s="23" t="s">
        <v>40</v>
      </c>
      <c r="B29" s="16">
        <f t="shared" si="2"/>
        <v>25</v>
      </c>
      <c r="C29" s="16" t="s">
        <v>66</v>
      </c>
      <c r="D29" s="25" t="s">
        <v>67</v>
      </c>
      <c r="E29" s="18" t="s">
        <v>47</v>
      </c>
      <c r="F29" s="18"/>
    </row>
    <row r="30" spans="1:6" s="2" customFormat="1" ht="52.5" customHeight="1">
      <c r="A30" s="23"/>
      <c r="B30" s="16">
        <f t="shared" si="2"/>
        <v>26</v>
      </c>
      <c r="C30" s="16" t="s">
        <v>68</v>
      </c>
      <c r="D30" s="24" t="s">
        <v>69</v>
      </c>
      <c r="E30" s="18" t="s">
        <v>47</v>
      </c>
      <c r="F30" s="18"/>
    </row>
    <row r="31" spans="1:6" s="2" customFormat="1" ht="24.75" customHeight="1">
      <c r="A31" s="23"/>
      <c r="B31" s="16">
        <f t="shared" si="2"/>
        <v>27</v>
      </c>
      <c r="C31" s="16" t="s">
        <v>70</v>
      </c>
      <c r="D31" s="24" t="s">
        <v>71</v>
      </c>
      <c r="E31" s="18" t="s">
        <v>47</v>
      </c>
      <c r="F31" s="18"/>
    </row>
    <row r="32" spans="1:6" s="2" customFormat="1" ht="42" customHeight="1">
      <c r="A32" s="23"/>
      <c r="B32" s="16">
        <f t="shared" si="2"/>
        <v>28</v>
      </c>
      <c r="C32" s="16" t="s">
        <v>72</v>
      </c>
      <c r="D32" s="24" t="s">
        <v>73</v>
      </c>
      <c r="E32" s="18" t="s">
        <v>47</v>
      </c>
      <c r="F32" s="18"/>
    </row>
    <row r="33" spans="1:6" s="2" customFormat="1" ht="40.5" customHeight="1">
      <c r="A33" s="23"/>
      <c r="B33" s="16">
        <f t="shared" si="2"/>
        <v>29</v>
      </c>
      <c r="C33" s="16" t="s">
        <v>74</v>
      </c>
      <c r="D33" s="24" t="s">
        <v>75</v>
      </c>
      <c r="E33" s="18" t="s">
        <v>47</v>
      </c>
      <c r="F33" s="18"/>
    </row>
    <row r="34" spans="1:6" s="2" customFormat="1" ht="36" customHeight="1">
      <c r="A34" s="23"/>
      <c r="B34" s="16">
        <f t="shared" si="2"/>
        <v>30</v>
      </c>
      <c r="C34" s="16" t="s">
        <v>76</v>
      </c>
      <c r="D34" s="24" t="s">
        <v>77</v>
      </c>
      <c r="E34" s="18" t="s">
        <v>47</v>
      </c>
      <c r="F34" s="18"/>
    </row>
    <row r="35" spans="1:6" s="2" customFormat="1" ht="24.75" customHeight="1">
      <c r="A35" s="23"/>
      <c r="B35" s="16">
        <f t="shared" si="2"/>
        <v>31</v>
      </c>
      <c r="C35" s="16" t="s">
        <v>78</v>
      </c>
      <c r="D35" s="24" t="s">
        <v>79</v>
      </c>
      <c r="E35" s="18" t="s">
        <v>47</v>
      </c>
      <c r="F35" s="26"/>
    </row>
    <row r="36" spans="1:6" s="2" customFormat="1" ht="24.75" customHeight="1">
      <c r="A36" s="23"/>
      <c r="B36" s="16">
        <f t="shared" si="2"/>
        <v>32</v>
      </c>
      <c r="C36" s="16" t="s">
        <v>80</v>
      </c>
      <c r="D36" s="17" t="s">
        <v>81</v>
      </c>
      <c r="E36" s="18" t="s">
        <v>47</v>
      </c>
      <c r="F36" s="26"/>
    </row>
    <row r="37" spans="1:6" s="2" customFormat="1" ht="48" customHeight="1">
      <c r="A37" s="23"/>
      <c r="B37" s="16">
        <f aca="true" t="shared" si="3" ref="B37:B46">ROW()-4</f>
        <v>33</v>
      </c>
      <c r="C37" s="16" t="s">
        <v>82</v>
      </c>
      <c r="D37" s="24" t="s">
        <v>83</v>
      </c>
      <c r="E37" s="18" t="s">
        <v>47</v>
      </c>
      <c r="F37" s="26"/>
    </row>
    <row r="38" spans="1:6" s="2" customFormat="1" ht="60" customHeight="1">
      <c r="A38" s="23" t="s">
        <v>40</v>
      </c>
      <c r="B38" s="16">
        <f t="shared" si="3"/>
        <v>34</v>
      </c>
      <c r="C38" s="16" t="s">
        <v>84</v>
      </c>
      <c r="D38" s="24" t="s">
        <v>85</v>
      </c>
      <c r="E38" s="18" t="s">
        <v>47</v>
      </c>
      <c r="F38" s="26"/>
    </row>
    <row r="39" spans="1:6" s="2" customFormat="1" ht="39.75" customHeight="1">
      <c r="A39" s="23"/>
      <c r="B39" s="16">
        <f t="shared" si="3"/>
        <v>35</v>
      </c>
      <c r="C39" s="16" t="s">
        <v>86</v>
      </c>
      <c r="D39" s="24" t="s">
        <v>87</v>
      </c>
      <c r="E39" s="18" t="s">
        <v>47</v>
      </c>
      <c r="F39" s="26"/>
    </row>
    <row r="40" spans="1:6" s="2" customFormat="1" ht="36" customHeight="1">
      <c r="A40" s="23"/>
      <c r="B40" s="16">
        <f t="shared" si="3"/>
        <v>36</v>
      </c>
      <c r="C40" s="16" t="s">
        <v>88</v>
      </c>
      <c r="D40" s="24" t="s">
        <v>89</v>
      </c>
      <c r="E40" s="18" t="s">
        <v>47</v>
      </c>
      <c r="F40" s="26"/>
    </row>
    <row r="41" spans="1:6" s="2" customFormat="1" ht="33" customHeight="1">
      <c r="A41" s="23"/>
      <c r="B41" s="16">
        <f t="shared" si="3"/>
        <v>37</v>
      </c>
      <c r="C41" s="16" t="s">
        <v>90</v>
      </c>
      <c r="D41" s="24" t="s">
        <v>91</v>
      </c>
      <c r="E41" s="18" t="s">
        <v>47</v>
      </c>
      <c r="F41" s="26"/>
    </row>
    <row r="42" spans="1:6" s="2" customFormat="1" ht="42" customHeight="1">
      <c r="A42" s="23"/>
      <c r="B42" s="16">
        <f t="shared" si="3"/>
        <v>38</v>
      </c>
      <c r="C42" s="16" t="s">
        <v>92</v>
      </c>
      <c r="D42" s="24" t="s">
        <v>93</v>
      </c>
      <c r="E42" s="18" t="s">
        <v>47</v>
      </c>
      <c r="F42" s="26"/>
    </row>
    <row r="43" spans="1:6" s="2" customFormat="1" ht="30.75" customHeight="1">
      <c r="A43" s="23"/>
      <c r="B43" s="16">
        <f t="shared" si="3"/>
        <v>39</v>
      </c>
      <c r="C43" s="16" t="s">
        <v>94</v>
      </c>
      <c r="D43" s="24" t="s">
        <v>95</v>
      </c>
      <c r="E43" s="18" t="s">
        <v>47</v>
      </c>
      <c r="F43" s="26"/>
    </row>
    <row r="44" spans="1:6" s="2" customFormat="1" ht="40.5" customHeight="1">
      <c r="A44" s="23"/>
      <c r="B44" s="16">
        <f t="shared" si="3"/>
        <v>40</v>
      </c>
      <c r="C44" s="16" t="s">
        <v>96</v>
      </c>
      <c r="D44" s="24" t="s">
        <v>97</v>
      </c>
      <c r="E44" s="18" t="s">
        <v>47</v>
      </c>
      <c r="F44" s="26"/>
    </row>
    <row r="45" spans="1:6" s="2" customFormat="1" ht="24.75" customHeight="1">
      <c r="A45" s="23"/>
      <c r="B45" s="16">
        <f t="shared" si="3"/>
        <v>41</v>
      </c>
      <c r="C45" s="16" t="s">
        <v>98</v>
      </c>
      <c r="D45" s="24" t="s">
        <v>99</v>
      </c>
      <c r="E45" s="18" t="s">
        <v>47</v>
      </c>
      <c r="F45" s="13"/>
    </row>
    <row r="46" spans="1:6" s="2" customFormat="1" ht="24.75" customHeight="1">
      <c r="A46" s="23"/>
      <c r="B46" s="16">
        <f t="shared" si="3"/>
        <v>42</v>
      </c>
      <c r="C46" s="16" t="s">
        <v>100</v>
      </c>
      <c r="D46" s="24" t="s">
        <v>101</v>
      </c>
      <c r="E46" s="18" t="s">
        <v>47</v>
      </c>
      <c r="F46" s="13"/>
    </row>
    <row r="47" spans="1:6" s="2" customFormat="1" ht="24.75" customHeight="1">
      <c r="A47" s="23"/>
      <c r="B47" s="16">
        <f aca="true" t="shared" si="4" ref="B47:B56">ROW()-4</f>
        <v>43</v>
      </c>
      <c r="C47" s="16" t="s">
        <v>102</v>
      </c>
      <c r="D47" s="24" t="s">
        <v>103</v>
      </c>
      <c r="E47" s="18" t="s">
        <v>47</v>
      </c>
      <c r="F47" s="26"/>
    </row>
    <row r="48" spans="1:6" s="2" customFormat="1" ht="24.75" customHeight="1">
      <c r="A48" s="23"/>
      <c r="B48" s="16">
        <f t="shared" si="4"/>
        <v>44</v>
      </c>
      <c r="C48" s="16" t="s">
        <v>104</v>
      </c>
      <c r="D48" s="24" t="s">
        <v>105</v>
      </c>
      <c r="E48" s="18" t="s">
        <v>47</v>
      </c>
      <c r="F48" s="26"/>
    </row>
    <row r="49" spans="1:6" s="2" customFormat="1" ht="24.75" customHeight="1">
      <c r="A49" s="23"/>
      <c r="B49" s="16">
        <f t="shared" si="4"/>
        <v>45</v>
      </c>
      <c r="C49" s="16" t="s">
        <v>106</v>
      </c>
      <c r="D49" s="24" t="s">
        <v>107</v>
      </c>
      <c r="E49" s="18" t="s">
        <v>47</v>
      </c>
      <c r="F49" s="26"/>
    </row>
    <row r="50" spans="1:6" s="2" customFormat="1" ht="24.75" customHeight="1">
      <c r="A50" s="23"/>
      <c r="B50" s="16">
        <f t="shared" si="4"/>
        <v>46</v>
      </c>
      <c r="C50" s="16" t="s">
        <v>108</v>
      </c>
      <c r="D50" s="24" t="s">
        <v>109</v>
      </c>
      <c r="E50" s="18" t="s">
        <v>47</v>
      </c>
      <c r="F50" s="26"/>
    </row>
    <row r="51" spans="1:6" s="2" customFormat="1" ht="36.75" customHeight="1">
      <c r="A51" s="23" t="s">
        <v>40</v>
      </c>
      <c r="B51" s="16">
        <f t="shared" si="4"/>
        <v>47</v>
      </c>
      <c r="C51" s="16" t="s">
        <v>110</v>
      </c>
      <c r="D51" s="24" t="s">
        <v>111</v>
      </c>
      <c r="E51" s="18" t="s">
        <v>47</v>
      </c>
      <c r="F51" s="26"/>
    </row>
    <row r="52" spans="1:6" s="2" customFormat="1" ht="40.5" customHeight="1">
      <c r="A52" s="23"/>
      <c r="B52" s="16">
        <f t="shared" si="4"/>
        <v>48</v>
      </c>
      <c r="C52" s="16" t="s">
        <v>112</v>
      </c>
      <c r="D52" s="24" t="s">
        <v>113</v>
      </c>
      <c r="E52" s="18" t="s">
        <v>47</v>
      </c>
      <c r="F52" s="18" t="s">
        <v>12</v>
      </c>
    </row>
    <row r="53" spans="1:6" s="2" customFormat="1" ht="36.75" customHeight="1">
      <c r="A53" s="23"/>
      <c r="B53" s="16">
        <f t="shared" si="4"/>
        <v>49</v>
      </c>
      <c r="C53" s="16" t="s">
        <v>114</v>
      </c>
      <c r="D53" s="24" t="s">
        <v>115</v>
      </c>
      <c r="E53" s="18" t="s">
        <v>47</v>
      </c>
      <c r="F53" s="26"/>
    </row>
    <row r="54" spans="1:6" s="2" customFormat="1" ht="24.75" customHeight="1">
      <c r="A54" s="23"/>
      <c r="B54" s="16">
        <f t="shared" si="4"/>
        <v>50</v>
      </c>
      <c r="C54" s="16" t="s">
        <v>116</v>
      </c>
      <c r="D54" s="24" t="s">
        <v>117</v>
      </c>
      <c r="E54" s="18" t="s">
        <v>47</v>
      </c>
      <c r="F54" s="26"/>
    </row>
    <row r="55" spans="1:6" s="2" customFormat="1" ht="102.75" customHeight="1">
      <c r="A55" s="23"/>
      <c r="B55" s="16">
        <f t="shared" si="4"/>
        <v>51</v>
      </c>
      <c r="C55" s="16" t="s">
        <v>118</v>
      </c>
      <c r="D55" s="24" t="s">
        <v>119</v>
      </c>
      <c r="E55" s="18" t="s">
        <v>31</v>
      </c>
      <c r="F55" s="26"/>
    </row>
    <row r="56" spans="1:6" s="2" customFormat="1" ht="82.5" customHeight="1">
      <c r="A56" s="23"/>
      <c r="B56" s="16">
        <f t="shared" si="4"/>
        <v>52</v>
      </c>
      <c r="C56" s="16" t="s">
        <v>120</v>
      </c>
      <c r="D56" s="24" t="s">
        <v>121</v>
      </c>
      <c r="E56" s="18" t="s">
        <v>31</v>
      </c>
      <c r="F56" s="26"/>
    </row>
    <row r="57" spans="1:6" s="2" customFormat="1" ht="120" customHeight="1">
      <c r="A57" s="23" t="s">
        <v>40</v>
      </c>
      <c r="B57" s="16">
        <f aca="true" t="shared" si="5" ref="B57:B66">ROW()-4</f>
        <v>53</v>
      </c>
      <c r="C57" s="16" t="s">
        <v>122</v>
      </c>
      <c r="D57" s="17" t="s">
        <v>123</v>
      </c>
      <c r="E57" s="18" t="s">
        <v>28</v>
      </c>
      <c r="F57" s="18" t="s">
        <v>12</v>
      </c>
    </row>
    <row r="58" spans="1:6" ht="67.5" customHeight="1">
      <c r="A58" s="23"/>
      <c r="B58" s="16">
        <f t="shared" si="5"/>
        <v>54</v>
      </c>
      <c r="C58" s="16" t="s">
        <v>124</v>
      </c>
      <c r="D58" s="24" t="s">
        <v>125</v>
      </c>
      <c r="E58" s="18" t="s">
        <v>31</v>
      </c>
      <c r="F58" s="26"/>
    </row>
    <row r="59" spans="1:6" ht="39.75" customHeight="1">
      <c r="A59" s="23"/>
      <c r="B59" s="16">
        <f t="shared" si="5"/>
        <v>55</v>
      </c>
      <c r="C59" s="16" t="s">
        <v>126</v>
      </c>
      <c r="D59" s="27" t="s">
        <v>127</v>
      </c>
      <c r="E59" s="18" t="s">
        <v>31</v>
      </c>
      <c r="F59" s="26"/>
    </row>
    <row r="60" spans="1:6" ht="37.5" customHeight="1">
      <c r="A60" s="23"/>
      <c r="B60" s="16">
        <f t="shared" si="5"/>
        <v>56</v>
      </c>
      <c r="C60" s="16" t="s">
        <v>128</v>
      </c>
      <c r="D60" s="24" t="s">
        <v>129</v>
      </c>
      <c r="E60" s="18" t="s">
        <v>31</v>
      </c>
      <c r="F60" s="26"/>
    </row>
    <row r="61" spans="1:6" ht="48" customHeight="1">
      <c r="A61" s="23"/>
      <c r="B61" s="16">
        <f t="shared" si="5"/>
        <v>57</v>
      </c>
      <c r="C61" s="16" t="s">
        <v>130</v>
      </c>
      <c r="D61" s="17" t="s">
        <v>131</v>
      </c>
      <c r="E61" s="18" t="s">
        <v>31</v>
      </c>
      <c r="F61" s="18" t="s">
        <v>12</v>
      </c>
    </row>
    <row r="62" spans="1:6" ht="39.75" customHeight="1">
      <c r="A62" s="23"/>
      <c r="B62" s="16">
        <f t="shared" si="5"/>
        <v>58</v>
      </c>
      <c r="C62" s="16" t="s">
        <v>132</v>
      </c>
      <c r="D62" s="24" t="s">
        <v>133</v>
      </c>
      <c r="E62" s="18" t="s">
        <v>11</v>
      </c>
      <c r="F62" s="28"/>
    </row>
    <row r="63" spans="1:6" ht="40.5" customHeight="1">
      <c r="A63" s="23"/>
      <c r="B63" s="16">
        <f t="shared" si="5"/>
        <v>59</v>
      </c>
      <c r="C63" s="16" t="s">
        <v>134</v>
      </c>
      <c r="D63" s="29" t="s">
        <v>135</v>
      </c>
      <c r="E63" s="18" t="s">
        <v>11</v>
      </c>
      <c r="F63" s="28"/>
    </row>
    <row r="64" spans="1:6" ht="36" customHeight="1">
      <c r="A64" s="23"/>
      <c r="B64" s="16">
        <f t="shared" si="5"/>
        <v>60</v>
      </c>
      <c r="C64" s="16" t="s">
        <v>136</v>
      </c>
      <c r="D64" s="24" t="s">
        <v>137</v>
      </c>
      <c r="E64" s="18" t="s">
        <v>11</v>
      </c>
      <c r="F64" s="26"/>
    </row>
    <row r="65" spans="1:6" ht="24.75" customHeight="1">
      <c r="A65" s="23" t="s">
        <v>138</v>
      </c>
      <c r="B65" s="16">
        <f t="shared" si="5"/>
        <v>61</v>
      </c>
      <c r="C65" s="16" t="s">
        <v>139</v>
      </c>
      <c r="D65" s="24" t="s">
        <v>140</v>
      </c>
      <c r="E65" s="18" t="s">
        <v>11</v>
      </c>
      <c r="F65" s="26"/>
    </row>
    <row r="66" spans="1:6" ht="24.75" customHeight="1">
      <c r="A66" s="23"/>
      <c r="B66" s="16">
        <f t="shared" si="5"/>
        <v>62</v>
      </c>
      <c r="C66" s="16" t="s">
        <v>141</v>
      </c>
      <c r="D66" s="24" t="s">
        <v>142</v>
      </c>
      <c r="E66" s="18" t="s">
        <v>11</v>
      </c>
      <c r="F66" s="26"/>
    </row>
    <row r="67" spans="1:6" ht="24.75" customHeight="1">
      <c r="A67" s="23"/>
      <c r="B67" s="16">
        <f aca="true" t="shared" si="6" ref="B67:B76">ROW()-4</f>
        <v>63</v>
      </c>
      <c r="C67" s="16" t="s">
        <v>143</v>
      </c>
      <c r="D67" s="24" t="s">
        <v>144</v>
      </c>
      <c r="E67" s="18" t="s">
        <v>11</v>
      </c>
      <c r="F67" s="26"/>
    </row>
    <row r="68" spans="1:6" ht="24.75" customHeight="1">
      <c r="A68" s="23"/>
      <c r="B68" s="16">
        <f t="shared" si="6"/>
        <v>64</v>
      </c>
      <c r="C68" s="16" t="s">
        <v>145</v>
      </c>
      <c r="D68" s="21" t="s">
        <v>146</v>
      </c>
      <c r="E68" s="18" t="s">
        <v>11</v>
      </c>
      <c r="F68" s="26"/>
    </row>
    <row r="69" spans="1:6" ht="24.75" customHeight="1">
      <c r="A69" s="23"/>
      <c r="B69" s="16">
        <f t="shared" si="6"/>
        <v>65</v>
      </c>
      <c r="C69" s="16" t="s">
        <v>147</v>
      </c>
      <c r="D69" s="21" t="s">
        <v>148</v>
      </c>
      <c r="E69" s="18" t="s">
        <v>11</v>
      </c>
      <c r="F69" s="26"/>
    </row>
    <row r="70" spans="1:6" ht="24.75" customHeight="1">
      <c r="A70" s="23"/>
      <c r="B70" s="16">
        <f t="shared" si="6"/>
        <v>66</v>
      </c>
      <c r="C70" s="16" t="s">
        <v>149</v>
      </c>
      <c r="D70" s="24" t="s">
        <v>150</v>
      </c>
      <c r="E70" s="18" t="s">
        <v>11</v>
      </c>
      <c r="F70" s="26"/>
    </row>
    <row r="71" spans="1:6" ht="24.75" customHeight="1">
      <c r="A71" s="23"/>
      <c r="B71" s="16">
        <f t="shared" si="6"/>
        <v>67</v>
      </c>
      <c r="C71" s="16" t="s">
        <v>151</v>
      </c>
      <c r="D71" s="24" t="s">
        <v>152</v>
      </c>
      <c r="E71" s="18" t="s">
        <v>47</v>
      </c>
      <c r="F71" s="26"/>
    </row>
    <row r="72" spans="1:6" ht="24.75" customHeight="1">
      <c r="A72" s="23"/>
      <c r="B72" s="16">
        <f t="shared" si="6"/>
        <v>68</v>
      </c>
      <c r="C72" s="16" t="s">
        <v>153</v>
      </c>
      <c r="D72" s="30" t="s">
        <v>154</v>
      </c>
      <c r="E72" s="18" t="s">
        <v>47</v>
      </c>
      <c r="F72" s="26"/>
    </row>
    <row r="73" spans="1:6" ht="33.75" customHeight="1">
      <c r="A73" s="31" t="s">
        <v>155</v>
      </c>
      <c r="B73" s="16">
        <f t="shared" si="6"/>
        <v>69</v>
      </c>
      <c r="C73" s="16" t="s">
        <v>156</v>
      </c>
      <c r="D73" s="32" t="s">
        <v>157</v>
      </c>
      <c r="E73" s="18" t="s">
        <v>36</v>
      </c>
      <c r="F73" s="18" t="s">
        <v>39</v>
      </c>
    </row>
    <row r="74" spans="1:6" ht="33.75" customHeight="1">
      <c r="A74" s="31" t="s">
        <v>158</v>
      </c>
      <c r="B74" s="16">
        <f t="shared" si="6"/>
        <v>70</v>
      </c>
      <c r="C74" s="16" t="s">
        <v>159</v>
      </c>
      <c r="D74" s="30" t="s">
        <v>160</v>
      </c>
      <c r="E74" s="18" t="s">
        <v>11</v>
      </c>
      <c r="F74" s="26"/>
    </row>
    <row r="75" spans="1:6" ht="24.75" customHeight="1">
      <c r="A75" s="31"/>
      <c r="B75" s="16">
        <f t="shared" si="6"/>
        <v>71</v>
      </c>
      <c r="C75" s="16" t="s">
        <v>161</v>
      </c>
      <c r="D75" s="33" t="s">
        <v>162</v>
      </c>
      <c r="E75" s="18" t="s">
        <v>11</v>
      </c>
      <c r="F75" s="26"/>
    </row>
    <row r="76" spans="1:6" ht="24.75" customHeight="1">
      <c r="A76" s="31" t="s">
        <v>163</v>
      </c>
      <c r="B76" s="16">
        <f t="shared" si="6"/>
        <v>72</v>
      </c>
      <c r="C76" s="16" t="s">
        <v>164</v>
      </c>
      <c r="D76" s="25" t="s">
        <v>165</v>
      </c>
      <c r="E76" s="18" t="s">
        <v>11</v>
      </c>
      <c r="F76" s="26"/>
    </row>
    <row r="77" spans="1:6" ht="24.75" customHeight="1">
      <c r="A77" s="31"/>
      <c r="B77" s="16">
        <f aca="true" t="shared" si="7" ref="B77:B83">ROW()-4</f>
        <v>73</v>
      </c>
      <c r="C77" s="16" t="s">
        <v>166</v>
      </c>
      <c r="D77" s="25" t="s">
        <v>167</v>
      </c>
      <c r="E77" s="18" t="s">
        <v>11</v>
      </c>
      <c r="F77" s="26"/>
    </row>
    <row r="78" spans="1:6" ht="24.75" customHeight="1">
      <c r="A78" s="31"/>
      <c r="B78" s="16">
        <f t="shared" si="7"/>
        <v>74</v>
      </c>
      <c r="C78" s="16" t="s">
        <v>168</v>
      </c>
      <c r="D78" s="25" t="s">
        <v>169</v>
      </c>
      <c r="E78" s="18" t="s">
        <v>31</v>
      </c>
      <c r="F78" s="18" t="s">
        <v>12</v>
      </c>
    </row>
    <row r="79" spans="1:6" ht="24.75" customHeight="1">
      <c r="A79" s="31"/>
      <c r="B79" s="16">
        <f t="shared" si="7"/>
        <v>75</v>
      </c>
      <c r="C79" s="16" t="s">
        <v>170</v>
      </c>
      <c r="D79" s="25" t="s">
        <v>171</v>
      </c>
      <c r="E79" s="18" t="s">
        <v>31</v>
      </c>
      <c r="F79" s="34"/>
    </row>
    <row r="80" spans="1:6" ht="24.75" customHeight="1">
      <c r="A80" s="31"/>
      <c r="B80" s="16">
        <f t="shared" si="7"/>
        <v>76</v>
      </c>
      <c r="C80" s="16" t="s">
        <v>172</v>
      </c>
      <c r="D80" s="25" t="s">
        <v>173</v>
      </c>
      <c r="E80" s="18" t="s">
        <v>23</v>
      </c>
      <c r="F80" s="26"/>
    </row>
    <row r="81" spans="1:6" ht="24.75" customHeight="1">
      <c r="A81" s="31" t="s">
        <v>163</v>
      </c>
      <c r="B81" s="16">
        <f t="shared" si="7"/>
        <v>77</v>
      </c>
      <c r="C81" s="16" t="s">
        <v>174</v>
      </c>
      <c r="D81" s="25" t="s">
        <v>175</v>
      </c>
      <c r="E81" s="18" t="s">
        <v>28</v>
      </c>
      <c r="F81" s="26"/>
    </row>
    <row r="82" spans="1:6" ht="24.75" customHeight="1">
      <c r="A82" s="31"/>
      <c r="B82" s="16">
        <f t="shared" si="7"/>
        <v>78</v>
      </c>
      <c r="C82" s="16" t="s">
        <v>176</v>
      </c>
      <c r="D82" s="35" t="s">
        <v>177</v>
      </c>
      <c r="E82" s="18" t="s">
        <v>11</v>
      </c>
      <c r="F82" s="26"/>
    </row>
    <row r="83" spans="1:6" ht="24.75" customHeight="1">
      <c r="A83" s="31"/>
      <c r="B83" s="16">
        <f t="shared" si="7"/>
        <v>79</v>
      </c>
      <c r="C83" s="16" t="s">
        <v>178</v>
      </c>
      <c r="D83" s="36" t="s">
        <v>179</v>
      </c>
      <c r="E83" s="18" t="s">
        <v>11</v>
      </c>
      <c r="F83" s="37" t="s">
        <v>39</v>
      </c>
    </row>
    <row r="84" spans="5:6" ht="34.5" customHeight="1">
      <c r="E84" s="38"/>
      <c r="F84" s="39"/>
    </row>
    <row r="85" spans="2:6" ht="14.25">
      <c r="B85" s="3"/>
      <c r="C85" s="3"/>
      <c r="D85" s="40"/>
      <c r="E85" s="38"/>
      <c r="F85" s="39"/>
    </row>
    <row r="86" spans="5:6" ht="14.25">
      <c r="E86" s="41"/>
      <c r="F86" s="42"/>
    </row>
    <row r="87" spans="5:6" ht="14.25">
      <c r="E87" s="43"/>
      <c r="F87" s="44"/>
    </row>
    <row r="88" spans="5:6" ht="14.25">
      <c r="E88" s="38"/>
      <c r="F88" s="45"/>
    </row>
    <row r="89" spans="5:6" ht="14.25">
      <c r="E89" s="38"/>
      <c r="F89" s="45"/>
    </row>
    <row r="90" spans="5:6" ht="14.25">
      <c r="E90" s="46"/>
      <c r="F90" s="2"/>
    </row>
    <row r="91" spans="5:6" ht="14.25">
      <c r="E91" s="46"/>
      <c r="F91" s="2"/>
    </row>
    <row r="92" spans="5:6" ht="14.25">
      <c r="E92" s="46"/>
      <c r="F92" s="2"/>
    </row>
    <row r="93" spans="5:6" ht="14.25">
      <c r="E93" s="46"/>
      <c r="F93" s="2"/>
    </row>
    <row r="95" spans="5:6" ht="14.25">
      <c r="E95" s="47"/>
      <c r="F95" s="3"/>
    </row>
  </sheetData>
  <sheetProtection/>
  <mergeCells count="12">
    <mergeCell ref="A1:F1"/>
    <mergeCell ref="A2:F2"/>
    <mergeCell ref="A5:A16"/>
    <mergeCell ref="A17:A28"/>
    <mergeCell ref="A29:A37"/>
    <mergeCell ref="A38:A50"/>
    <mergeCell ref="A51:A56"/>
    <mergeCell ref="A57:A64"/>
    <mergeCell ref="A65:A72"/>
    <mergeCell ref="A74:A75"/>
    <mergeCell ref="A76:A80"/>
    <mergeCell ref="A81:A83"/>
  </mergeCells>
  <printOptions/>
  <pageMargins left="0.79" right="0.79" top="0.79" bottom="0.79" header="0.51" footer="0.51"/>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sgb</dc:creator>
  <cp:keywords/>
  <dc:description/>
  <cp:lastModifiedBy>魏守才</cp:lastModifiedBy>
  <cp:lastPrinted>2018-01-23T02:48:07Z</cp:lastPrinted>
  <dcterms:created xsi:type="dcterms:W3CDTF">2015-11-15T04:53:26Z</dcterms:created>
  <dcterms:modified xsi:type="dcterms:W3CDTF">2020-06-30T01:42:47Z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